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89\uxarkvac grutyun\2026\"/>
    </mc:Choice>
  </mc:AlternateContent>
  <xr:revisionPtr revIDLastSave="0" documentId="13_ncr:1_{450C1F84-2EBD-4C79-B4F3-4EEBEBE4533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C26" i="1" l="1"/>
  <c r="D11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<sst xmlns="http://schemas.openxmlformats.org/spreadsheetml/2006/main" count="44" uniqueCount="41">
  <si>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</si>
  <si>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</si>
  <si>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</si>
  <si>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</si>
  <si>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</si>
  <si>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</si>
  <si>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</si>
  <si>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</si>
  <si>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</si>
  <si>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</si>
  <si>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</si>
  <si>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</si>
  <si>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</si>
  <si>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</si>
  <si>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</si>
  <si>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</si>
  <si>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</si>
  <si>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</si>
  <si>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</si>
  <si>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</si>
  <si>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</si>
  <si>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</si>
  <si>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</si>
  <si>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</si>
  <si>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</si>
  <si>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</si>
  <si>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</si>
  <si>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</si>
  <si>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</si>
  <si>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</si>
  <si>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</si>
  <si>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</si>
  <si>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</si>
  <si>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</si>
  <si>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</si>
  <si>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</si>
  <si>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</si>
  <si>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</si>
  <si>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</si>
  <si>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</si>
  <si>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§Ս. Գևորգյանի անվան հ. 189 ավագ դպրոց¦ 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</si>
</sst>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8" workbookViewId="0">
      <selection activeCell="E22" sqref="E2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90.7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148441.70000000001</v>
      </c>
      <c r="D6" s="22">
        <f>SUM(D7:D10)</f>
        <v>148441.70000000001</v>
      </c>
    </row>
    <row r="7" spans="1:169" ht="18.399999999999999" customHeight="1" x14ac:dyDescent="0.2">
      <c r="A7" s="8"/>
      <c r="B7" s="9" t="s">
        <v>4</v>
      </c>
      <c r="C7" s="24">
        <f t="shared" si="0"/>
        <v>148441.70000000001</v>
      </c>
      <c r="D7" s="22">
        <v>148441.70000000001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146833.60000000001</v>
      </c>
      <c r="D11" s="22">
        <f>146854.1-20.5</f>
        <v>146833.60000000001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58</v>
      </c>
      <c r="D12" s="22">
        <v>58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58</v>
      </c>
      <c r="D14" s="22">
        <v>58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197.1</v>
      </c>
      <c r="D21" s="22">
        <v>197.1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11041.9</v>
      </c>
      <c r="D22" s="22">
        <v>11041.9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10074.9</v>
      </c>
      <c r="D23" s="22">
        <v>10074.9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11619.3</v>
      </c>
      <c r="D24" s="22">
        <f>D25+D26+D27+D28</f>
        <v>11619.3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ref="C26" si="3">SUM(D26:D26)</f>
        <v>11619.3</v>
      </c>
      <c r="D26" s="22">
        <v>11619.3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Shushan Amirkhanyan</cp:lastModifiedBy>
  <cp:lastPrinted>2023-01-13T08:02:00Z</cp:lastPrinted>
  <dcterms:created xsi:type="dcterms:W3CDTF">2018-07-20T13:50:31Z</dcterms:created>
  <dcterms:modified xsi:type="dcterms:W3CDTF">2026-03-17T10:00:51Z</dcterms:modified>
</cp:coreProperties>
</file>